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수업,성적,국제교류\공통기초\2023-1 공통기초시험(중간)\1. 공통기초 중간시험 일정관련\"/>
    </mc:Choice>
  </mc:AlternateContent>
  <bookViews>
    <workbookView xWindow="0" yWindow="0" windowWidth="28800" windowHeight="11595"/>
  </bookViews>
  <sheets>
    <sheet name="수업대장 목록" sheetId="1" r:id="rId1"/>
  </sheets>
  <calcPr calcId="162913"/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<sst xmlns="http://schemas.openxmlformats.org/spreadsheetml/2006/main" count="358" uniqueCount="154">
  <si>
    <t>수업
연도</t>
  </si>
  <si>
    <t>수업
학기</t>
  </si>
  <si>
    <t>수업번호</t>
  </si>
  <si>
    <t>학수번호</t>
  </si>
  <si>
    <t>이수구분</t>
  </si>
  <si>
    <t>과목명</t>
  </si>
  <si>
    <t>이수
학년</t>
  </si>
  <si>
    <t>이수
학기</t>
  </si>
  <si>
    <t>수강
신청수</t>
  </si>
  <si>
    <t>대표 교강사</t>
  </si>
  <si>
    <t>설강학과</t>
  </si>
  <si>
    <t>특수수업</t>
  </si>
  <si>
    <t>요일/시간</t>
  </si>
  <si>
    <t>강의실</t>
  </si>
  <si>
    <t>교강사</t>
  </si>
  <si>
    <t>2023</t>
  </si>
  <si>
    <t>1학기</t>
  </si>
  <si>
    <t>화학과(H0003562)</t>
  </si>
  <si>
    <t>10088</t>
  </si>
  <si>
    <t>CHM1005</t>
  </si>
  <si>
    <t>전공기초(필수)</t>
  </si>
  <si>
    <t>일반화학및실험1</t>
  </si>
  <si>
    <t>1학년</t>
  </si>
  <si>
    <t>건축공학부(H0002521)</t>
  </si>
  <si>
    <t>목(11:00-13:00),무O(08:00-09:00),화(11:00-13:00)</t>
  </si>
  <si>
    <t>H212-0505,HO,H507-0114,H507-0116</t>
  </si>
  <si>
    <t>10032</t>
  </si>
  <si>
    <t>GEN0072</t>
  </si>
  <si>
    <t>일반화학및실험</t>
  </si>
  <si>
    <t>건설환경공학과(H0002517)</t>
  </si>
  <si>
    <t>화(11:00-13:00),목(11:00-13:00)</t>
  </si>
  <si>
    <t>H212-0505,H507-0114,H507-0116</t>
  </si>
  <si>
    <t>10557</t>
  </si>
  <si>
    <t>융합전자공학부(H0002575)</t>
  </si>
  <si>
    <t>목(09:00-11:00),화(09:00-11:00)</t>
  </si>
  <si>
    <t>H212-0505,H507-0121,H507-0122</t>
  </si>
  <si>
    <t>12929</t>
  </si>
  <si>
    <t>목(09:00-11:00),화(15:00-17:00)</t>
  </si>
  <si>
    <t>H212-0507,H507-0114,H507-0116</t>
  </si>
  <si>
    <t>12930</t>
  </si>
  <si>
    <t>목(09:00-11:00),화(17:00-19:00)</t>
  </si>
  <si>
    <t>H212-0504,H507-0121,H507-0122</t>
  </si>
  <si>
    <t>12665</t>
  </si>
  <si>
    <t>10133</t>
  </si>
  <si>
    <t>에너지공학과(H0002530)</t>
  </si>
  <si>
    <t>수(13:00-15:00),무O(08:00-09:00),월(13:00-15:00)</t>
  </si>
  <si>
    <t>11766</t>
  </si>
  <si>
    <t>CHM1055</t>
  </si>
  <si>
    <t>일반화학및실험Ⅰ</t>
  </si>
  <si>
    <t>월(10:30-12:00),금(10:30-12:00),수(13:00-15:00)</t>
  </si>
  <si>
    <t>H507-0203,H507-0203,H507-0121,H507-0122</t>
  </si>
  <si>
    <t>12100</t>
  </si>
  <si>
    <t>화학공학과(H0003830)</t>
  </si>
  <si>
    <t>화(15:00-17:00),금(09:00-11:00)</t>
  </si>
  <si>
    <t>H212-0403,H507-0121,H507-0122</t>
  </si>
  <si>
    <t>12933</t>
  </si>
  <si>
    <t>화(15:00-17:00),금(15:00-17:00)</t>
  </si>
  <si>
    <t>H212-0404,H507-0114,H507-0116</t>
  </si>
  <si>
    <t>12732</t>
  </si>
  <si>
    <t>반도체공학과(H0004761)</t>
  </si>
  <si>
    <t>화(13:00-15:00),금(15:00-17:00)</t>
  </si>
  <si>
    <t>H212-0509,H507-0121,H507-0122</t>
  </si>
  <si>
    <t>10378</t>
  </si>
  <si>
    <t>자원환경공학과(H0002560)</t>
  </si>
  <si>
    <t>수(09:00-11:00),무O(08:00-09:00),목(13:00-15:00)</t>
  </si>
  <si>
    <t>H212-0601,HO,H507-0114,H507-0116</t>
  </si>
  <si>
    <t>10404</t>
  </si>
  <si>
    <t>산업공학과(H0002563)</t>
  </si>
  <si>
    <t>금(11:00-13:00),무O(08:00-09:00),수(11:00-13:00)</t>
  </si>
  <si>
    <t>11740</t>
  </si>
  <si>
    <t>물리학과(H0003561)</t>
  </si>
  <si>
    <t>화(09:00-10:30),목(13:00-14:30),월(15:00-17:00)</t>
  </si>
  <si>
    <t>H507-0206,H507-0206,H507-0114,H507-0116</t>
  </si>
  <si>
    <t>10450</t>
  </si>
  <si>
    <t>도시공학과(H0002570)</t>
  </si>
  <si>
    <t>목(11:00-13:00),무O(08:00-09:00),화(13:00-15:00)</t>
  </si>
  <si>
    <t>H212-0507,HO,H507-0114,H507-0116</t>
  </si>
  <si>
    <t>바이오메디컬공학전공(H0004701)</t>
  </si>
  <si>
    <t>화(11:00-13:00),월(09:00-11:00)</t>
  </si>
  <si>
    <t>H212-0603,H507-0114,H507-0116</t>
  </si>
  <si>
    <t>12931</t>
  </si>
  <si>
    <t>H212-0604,H507-0121,H507-0122</t>
  </si>
  <si>
    <t>12124</t>
  </si>
  <si>
    <t>생명공학과(H0003831)</t>
  </si>
  <si>
    <t>H212-0507,HO,H507-0121,H507-0122</t>
  </si>
  <si>
    <t>10349</t>
  </si>
  <si>
    <t>원자력공학과(H0002558)</t>
  </si>
  <si>
    <t>월(17:00-19:00),무O(08:00-09:00),금(13:00-15:00)</t>
  </si>
  <si>
    <t>H212-0509,HO,H507-0121,H507-0122</t>
  </si>
  <si>
    <t>11806</t>
  </si>
  <si>
    <t>생명과학과(H0003563)</t>
  </si>
  <si>
    <t>화(09:00-11:00),무O(08:00-09:00),월(17:00-19:00)</t>
  </si>
  <si>
    <t>H507-B116,HO,H507-0121,H507-0122</t>
  </si>
  <si>
    <t>10596</t>
  </si>
  <si>
    <t>신소재공학부(H0002581)</t>
  </si>
  <si>
    <t>금(13:00-15:00),무O(08:00-09:00),수(15:00-17:00)</t>
  </si>
  <si>
    <t>12932</t>
  </si>
  <si>
    <t>H212-0508,HO,H507-0114,H507-0116</t>
  </si>
  <si>
    <t>10103</t>
  </si>
  <si>
    <t>유기나노공학과(H0002525)</t>
  </si>
  <si>
    <t>금(15:00-17:00),무O(08:00-09:00),수(09:00-11:00)</t>
  </si>
  <si>
    <t>H212-0505,HO,H507-0121,H507-0122</t>
  </si>
  <si>
    <t>10160</t>
  </si>
  <si>
    <t>기계공학부(H0002540)</t>
  </si>
  <si>
    <t>월(15:00-17:00),무O(08:00-09:00),목(09:00-11:00)</t>
  </si>
  <si>
    <t>12934</t>
  </si>
  <si>
    <t>월(15:00-17:00),무O(08:00-09:00),목(17:00-19:00)</t>
  </si>
  <si>
    <t>H212-0602,HO,H507-0114,H507-0116</t>
  </si>
  <si>
    <t>12935</t>
  </si>
  <si>
    <t>H212-0603,HO,H507-0121,H507-0122</t>
  </si>
  <si>
    <t>10326</t>
  </si>
  <si>
    <t>미래자동차공학과(H0002541)</t>
  </si>
  <si>
    <t>수(09:00-11:00),무O(08:00-09:00),월(11:00-13:00)</t>
  </si>
  <si>
    <t>탁정애</t>
    <phoneticPr fontId="1" type="noConversion"/>
  </si>
  <si>
    <t>강미정</t>
    <phoneticPr fontId="1" type="noConversion"/>
  </si>
  <si>
    <t>김완주</t>
    <phoneticPr fontId="1" type="noConversion"/>
  </si>
  <si>
    <t>원영도</t>
    <phoneticPr fontId="1" type="noConversion"/>
  </si>
  <si>
    <t>강영종</t>
    <phoneticPr fontId="1" type="noConversion"/>
  </si>
  <si>
    <t>김민경</t>
    <phoneticPr fontId="1" type="noConversion"/>
  </si>
  <si>
    <t>한진욱</t>
    <phoneticPr fontId="1" type="noConversion"/>
  </si>
  <si>
    <t>윤홍석</t>
    <phoneticPr fontId="1" type="noConversion"/>
  </si>
  <si>
    <t>윤소원</t>
    <phoneticPr fontId="1" type="noConversion"/>
  </si>
  <si>
    <t>이경림</t>
    <phoneticPr fontId="1" type="noConversion"/>
  </si>
  <si>
    <t>최한</t>
    <phoneticPr fontId="1" type="noConversion"/>
  </si>
  <si>
    <t>손대원</t>
    <phoneticPr fontId="1" type="noConversion"/>
  </si>
  <si>
    <t>노재근</t>
    <phoneticPr fontId="1" type="noConversion"/>
  </si>
  <si>
    <t>*탁정애,김두리</t>
    <phoneticPr fontId="1" type="noConversion"/>
  </si>
  <si>
    <t>조천규,김민경,*강미정</t>
    <phoneticPr fontId="1" type="noConversion"/>
  </si>
  <si>
    <t>김민경,윤소원,*김완주</t>
    <phoneticPr fontId="1" type="noConversion"/>
  </si>
  <si>
    <t>*원영도,윤홍석</t>
    <phoneticPr fontId="1" type="noConversion"/>
  </si>
  <si>
    <t>*강영종,정회일</t>
    <phoneticPr fontId="1" type="noConversion"/>
  </si>
  <si>
    <t>장진호,*김민경</t>
    <phoneticPr fontId="1" type="noConversion"/>
  </si>
  <si>
    <t>*한진욱,윤소원</t>
    <phoneticPr fontId="1" type="noConversion"/>
  </si>
  <si>
    <t>원영도,*노재근</t>
    <phoneticPr fontId="1" type="noConversion"/>
  </si>
  <si>
    <t>성명모,*이경림</t>
    <phoneticPr fontId="1" type="noConversion"/>
  </si>
  <si>
    <t>원영도,*손대원</t>
    <phoneticPr fontId="1" type="noConversion"/>
  </si>
  <si>
    <t>손대원,*탁정애</t>
    <phoneticPr fontId="1" type="noConversion"/>
  </si>
  <si>
    <t>윤태현,김민경,*최한</t>
    <phoneticPr fontId="1" type="noConversion"/>
  </si>
  <si>
    <t>*김민경,윤홍석</t>
    <phoneticPr fontId="1" type="noConversion"/>
  </si>
  <si>
    <t>오창호,*최한,탁정애</t>
    <phoneticPr fontId="1" type="noConversion"/>
  </si>
  <si>
    <t>강영종,*탁정애</t>
    <phoneticPr fontId="1" type="noConversion"/>
  </si>
  <si>
    <t>강영종,*이경림</t>
    <phoneticPr fontId="1" type="noConversion"/>
  </si>
  <si>
    <t>윤태현,*이경림</t>
    <phoneticPr fontId="1" type="noConversion"/>
  </si>
  <si>
    <t>신승훈,*윤소원</t>
    <phoneticPr fontId="1" type="noConversion"/>
  </si>
  <si>
    <t>손대원,김민경,*김완주</t>
    <phoneticPr fontId="1" type="noConversion"/>
  </si>
  <si>
    <t>*원영도,김민경</t>
    <phoneticPr fontId="1" type="noConversion"/>
  </si>
  <si>
    <t>노재근,*윤홍석</t>
    <phoneticPr fontId="1" type="noConversion"/>
  </si>
  <si>
    <t>노재근,*김민경,탁정애</t>
    <phoneticPr fontId="1" type="noConversion"/>
  </si>
  <si>
    <t>*탁정애,최효성</t>
    <phoneticPr fontId="1" type="noConversion"/>
  </si>
  <si>
    <t>한진욱,탁정애,*강미정</t>
    <phoneticPr fontId="1" type="noConversion"/>
  </si>
  <si>
    <t>김민경,이준석,*강미정</t>
    <phoneticPr fontId="1" type="noConversion"/>
  </si>
  <si>
    <t>강영종,탁정애,*김완주</t>
    <phoneticPr fontId="1" type="noConversion"/>
  </si>
  <si>
    <t>별도시험</t>
    <phoneticPr fontId="1" type="noConversion"/>
  </si>
  <si>
    <t>별도시험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</si>
</sst>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0"/>
      <color indexed="8"/>
      <name val="맑은 고딕"/>
      <family val="2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F11" sqref="F11"/>
    </sheetView>
  </sheetViews>
  <sheetFormatPr defaultRowHeight="16.5" x14ac:dyDescent="0.3"/>
  <cols>
    <col min="1" max="1" width="6.25" customWidth="1"/>
    <col min="2" max="2" width="11.25" customWidth="1"/>
    <col min="3" max="3" width="8.75" customWidth="1"/>
    <col min="4" max="4" width="12.5" customWidth="1"/>
    <col min="5" max="5" width="17.125" customWidth="1"/>
    <col min="6" max="6" width="14.875" customWidth="1"/>
    <col min="7" max="8" width="7.5" customWidth="1"/>
    <col min="9" max="9" width="12.5" customWidth="1"/>
    <col min="10" max="10" width="11.375" customWidth="1"/>
    <col min="11" max="11" width="22.5" customWidth="1"/>
    <col min="12" max="12" width="15" customWidth="1"/>
    <col min="13" max="13" width="28.5" customWidth="1"/>
    <col min="14" max="14" width="30" customWidth="1"/>
    <col min="15" max="15" width="22.875" customWidth="1"/>
  </cols>
  <sheetData>
    <row r="1" spans="1:16" ht="27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</row>
    <row r="2" spans="1:16" ht="21" customHeight="1" x14ac:dyDescent="0.3">
      <c r="A2" s="11" t="s">
        <v>15</v>
      </c>
      <c r="B2" s="11" t="s">
        <v>16</v>
      </c>
      <c r="C2" s="11" t="s">
        <v>26</v>
      </c>
      <c r="D2" s="11" t="s">
        <v>27</v>
      </c>
      <c r="E2" s="11" t="s">
        <v>20</v>
      </c>
      <c r="F2" s="12" t="s">
        <v>28</v>
      </c>
      <c r="G2" s="11" t="s">
        <v>22</v>
      </c>
      <c r="H2" s="11" t="s">
        <v>16</v>
      </c>
      <c r="I2" s="13">
        <v>65</v>
      </c>
      <c r="J2" s="12" t="s">
        <v>114</v>
      </c>
      <c r="K2" s="11" t="s">
        <v>29</v>
      </c>
      <c r="L2" s="12"/>
      <c r="M2" s="11" t="s">
        <v>30</v>
      </c>
      <c r="N2" s="11" t="s">
        <v>31</v>
      </c>
      <c r="O2" s="12" t="s">
        <v>127</v>
      </c>
    </row>
    <row r="3" spans="1:16" ht="21" customHeight="1" x14ac:dyDescent="0.3">
      <c r="A3" s="11" t="s">
        <v>15</v>
      </c>
      <c r="B3" s="11" t="s">
        <v>16</v>
      </c>
      <c r="C3" s="11" t="s">
        <v>32</v>
      </c>
      <c r="D3" s="11" t="s">
        <v>27</v>
      </c>
      <c r="E3" s="11" t="s">
        <v>20</v>
      </c>
      <c r="F3" s="12" t="s">
        <v>28</v>
      </c>
      <c r="G3" s="11" t="s">
        <v>22</v>
      </c>
      <c r="H3" s="11" t="s">
        <v>16</v>
      </c>
      <c r="I3" s="13">
        <v>58</v>
      </c>
      <c r="J3" s="12" t="s">
        <v>115</v>
      </c>
      <c r="K3" s="11" t="s">
        <v>33</v>
      </c>
      <c r="L3" s="12"/>
      <c r="M3" s="11" t="s">
        <v>34</v>
      </c>
      <c r="N3" s="11" t="s">
        <v>35</v>
      </c>
      <c r="O3" s="12" t="s">
        <v>128</v>
      </c>
    </row>
    <row r="4" spans="1:16" ht="21" customHeight="1" x14ac:dyDescent="0.3">
      <c r="A4" s="5" t="s">
        <v>15</v>
      </c>
      <c r="B4" s="5" t="s">
        <v>16</v>
      </c>
      <c r="C4" s="5" t="s">
        <v>36</v>
      </c>
      <c r="D4" s="5" t="s">
        <v>27</v>
      </c>
      <c r="E4" s="5" t="s">
        <v>20</v>
      </c>
      <c r="F4" s="6" t="s">
        <v>28</v>
      </c>
      <c r="G4" s="5" t="s">
        <v>22</v>
      </c>
      <c r="H4" s="5" t="s">
        <v>16</v>
      </c>
      <c r="I4" s="7">
        <v>57</v>
      </c>
      <c r="J4" s="6" t="s">
        <v>116</v>
      </c>
      <c r="K4" s="5" t="s">
        <v>33</v>
      </c>
      <c r="L4" s="6"/>
      <c r="M4" s="5" t="s">
        <v>37</v>
      </c>
      <c r="N4" s="5" t="s">
        <v>38</v>
      </c>
      <c r="O4" s="6" t="s">
        <v>129</v>
      </c>
      <c r="P4" s="8" t="s">
        <v>152</v>
      </c>
    </row>
    <row r="5" spans="1:16" ht="21" customHeight="1" x14ac:dyDescent="0.3">
      <c r="A5" s="11" t="s">
        <v>15</v>
      </c>
      <c r="B5" s="11" t="s">
        <v>16</v>
      </c>
      <c r="C5" s="11" t="s">
        <v>39</v>
      </c>
      <c r="D5" s="11" t="s">
        <v>27</v>
      </c>
      <c r="E5" s="11" t="s">
        <v>20</v>
      </c>
      <c r="F5" s="12" t="s">
        <v>28</v>
      </c>
      <c r="G5" s="11" t="s">
        <v>22</v>
      </c>
      <c r="H5" s="11" t="s">
        <v>16</v>
      </c>
      <c r="I5" s="13">
        <v>52</v>
      </c>
      <c r="J5" s="12" t="s">
        <v>117</v>
      </c>
      <c r="K5" s="11" t="s">
        <v>33</v>
      </c>
      <c r="L5" s="12"/>
      <c r="M5" s="11" t="s">
        <v>40</v>
      </c>
      <c r="N5" s="11" t="s">
        <v>41</v>
      </c>
      <c r="O5" s="12" t="s">
        <v>130</v>
      </c>
    </row>
    <row r="6" spans="1:16" ht="21" customHeight="1" x14ac:dyDescent="0.3">
      <c r="A6" s="11" t="s">
        <v>15</v>
      </c>
      <c r="B6" s="11" t="s">
        <v>16</v>
      </c>
      <c r="C6" s="11" t="s">
        <v>51</v>
      </c>
      <c r="D6" s="11" t="s">
        <v>27</v>
      </c>
      <c r="E6" s="11" t="s">
        <v>20</v>
      </c>
      <c r="F6" s="12" t="s">
        <v>28</v>
      </c>
      <c r="G6" s="11" t="s">
        <v>22</v>
      </c>
      <c r="H6" s="11" t="s">
        <v>16</v>
      </c>
      <c r="I6" s="13">
        <v>37</v>
      </c>
      <c r="J6" s="12" t="s">
        <v>115</v>
      </c>
      <c r="K6" s="11" t="s">
        <v>52</v>
      </c>
      <c r="L6" s="12"/>
      <c r="M6" s="11" t="s">
        <v>53</v>
      </c>
      <c r="N6" s="11" t="s">
        <v>54</v>
      </c>
      <c r="O6" s="12" t="s">
        <v>151</v>
      </c>
    </row>
    <row r="7" spans="1:16" ht="21" customHeight="1" x14ac:dyDescent="0.3">
      <c r="A7" s="11" t="s">
        <v>15</v>
      </c>
      <c r="B7" s="11" t="s">
        <v>16</v>
      </c>
      <c r="C7" s="11" t="s">
        <v>55</v>
      </c>
      <c r="D7" s="11" t="s">
        <v>27</v>
      </c>
      <c r="E7" s="11" t="s">
        <v>20</v>
      </c>
      <c r="F7" s="12" t="s">
        <v>28</v>
      </c>
      <c r="G7" s="11" t="s">
        <v>22</v>
      </c>
      <c r="H7" s="11" t="s">
        <v>16</v>
      </c>
      <c r="I7" s="13">
        <v>43</v>
      </c>
      <c r="J7" s="12" t="s">
        <v>114</v>
      </c>
      <c r="K7" s="11" t="s">
        <v>52</v>
      </c>
      <c r="L7" s="12"/>
      <c r="M7" s="11" t="s">
        <v>56</v>
      </c>
      <c r="N7" s="11" t="s">
        <v>57</v>
      </c>
      <c r="O7" s="12" t="s">
        <v>150</v>
      </c>
    </row>
    <row r="8" spans="1:16" ht="21" customHeight="1" x14ac:dyDescent="0.3">
      <c r="A8" s="11" t="s">
        <v>15</v>
      </c>
      <c r="B8" s="11" t="s">
        <v>16</v>
      </c>
      <c r="C8" s="11" t="s">
        <v>58</v>
      </c>
      <c r="D8" s="11" t="s">
        <v>27</v>
      </c>
      <c r="E8" s="11" t="s">
        <v>20</v>
      </c>
      <c r="F8" s="12" t="s">
        <v>28</v>
      </c>
      <c r="G8" s="11" t="s">
        <v>22</v>
      </c>
      <c r="H8" s="11" t="s">
        <v>16</v>
      </c>
      <c r="I8" s="13">
        <v>39</v>
      </c>
      <c r="J8" s="12" t="s">
        <v>114</v>
      </c>
      <c r="K8" s="11" t="s">
        <v>59</v>
      </c>
      <c r="L8" s="12"/>
      <c r="M8" s="11" t="s">
        <v>60</v>
      </c>
      <c r="N8" s="11" t="s">
        <v>61</v>
      </c>
      <c r="O8" s="12" t="s">
        <v>149</v>
      </c>
    </row>
    <row r="9" spans="1:16" ht="30" customHeight="1" x14ac:dyDescent="0.3">
      <c r="A9" s="11" t="s">
        <v>15</v>
      </c>
      <c r="B9" s="11" t="s">
        <v>16</v>
      </c>
      <c r="C9" s="11" t="s">
        <v>42</v>
      </c>
      <c r="D9" s="11" t="s">
        <v>27</v>
      </c>
      <c r="E9" s="11" t="s">
        <v>20</v>
      </c>
      <c r="F9" s="12" t="s">
        <v>28</v>
      </c>
      <c r="G9" s="11" t="s">
        <v>22</v>
      </c>
      <c r="H9" s="11" t="s">
        <v>16</v>
      </c>
      <c r="I9" s="13">
        <v>65</v>
      </c>
      <c r="J9" s="12" t="s">
        <v>115</v>
      </c>
      <c r="K9" s="11" t="s">
        <v>77</v>
      </c>
      <c r="L9" s="12"/>
      <c r="M9" s="11" t="s">
        <v>78</v>
      </c>
      <c r="N9" s="11" t="s">
        <v>79</v>
      </c>
      <c r="O9" s="12" t="s">
        <v>144</v>
      </c>
    </row>
    <row r="10" spans="1:16" ht="30" customHeight="1" x14ac:dyDescent="0.3">
      <c r="A10" s="11" t="s">
        <v>15</v>
      </c>
      <c r="B10" s="11" t="s">
        <v>16</v>
      </c>
      <c r="C10" s="11" t="s">
        <v>80</v>
      </c>
      <c r="D10" s="11" t="s">
        <v>27</v>
      </c>
      <c r="E10" s="11" t="s">
        <v>20</v>
      </c>
      <c r="F10" s="12" t="s">
        <v>28</v>
      </c>
      <c r="G10" s="11" t="s">
        <v>22</v>
      </c>
      <c r="H10" s="11" t="s">
        <v>16</v>
      </c>
      <c r="I10" s="13">
        <v>59</v>
      </c>
      <c r="J10" s="12" t="s">
        <v>121</v>
      </c>
      <c r="K10" s="11" t="s">
        <v>77</v>
      </c>
      <c r="L10" s="12"/>
      <c r="M10" s="11" t="s">
        <v>78</v>
      </c>
      <c r="N10" s="11" t="s">
        <v>81</v>
      </c>
      <c r="O10" s="12" t="s">
        <v>143</v>
      </c>
    </row>
    <row r="11" spans="1:16" ht="26.25" customHeight="1" x14ac:dyDescent="0.3">
      <c r="A11" s="11" t="s">
        <v>15</v>
      </c>
      <c r="B11" s="11" t="s">
        <v>16</v>
      </c>
      <c r="C11" s="11" t="s">
        <v>18</v>
      </c>
      <c r="D11" s="11" t="s">
        <v>19</v>
      </c>
      <c r="E11" s="11" t="s">
        <v>20</v>
      </c>
      <c r="F11" s="12" t="s">
        <v>21</v>
      </c>
      <c r="G11" s="11" t="s">
        <v>22</v>
      </c>
      <c r="H11" s="11" t="s">
        <v>16</v>
      </c>
      <c r="I11" s="13">
        <v>50</v>
      </c>
      <c r="J11" s="12" t="s">
        <v>113</v>
      </c>
      <c r="K11" s="11" t="s">
        <v>23</v>
      </c>
      <c r="L11" s="12"/>
      <c r="M11" s="11" t="s">
        <v>24</v>
      </c>
      <c r="N11" s="11" t="s">
        <v>25</v>
      </c>
      <c r="O11" s="12" t="s">
        <v>126</v>
      </c>
    </row>
    <row r="12" spans="1:16" ht="26.25" customHeight="1" x14ac:dyDescent="0.3">
      <c r="A12" s="11" t="s">
        <v>15</v>
      </c>
      <c r="B12" s="11" t="s">
        <v>16</v>
      </c>
      <c r="C12" s="11" t="s">
        <v>43</v>
      </c>
      <c r="D12" s="11" t="s">
        <v>19</v>
      </c>
      <c r="E12" s="11" t="s">
        <v>20</v>
      </c>
      <c r="F12" s="12" t="s">
        <v>21</v>
      </c>
      <c r="G12" s="11" t="s">
        <v>22</v>
      </c>
      <c r="H12" s="11" t="s">
        <v>16</v>
      </c>
      <c r="I12" s="13">
        <v>47</v>
      </c>
      <c r="J12" s="12" t="s">
        <v>118</v>
      </c>
      <c r="K12" s="11" t="s">
        <v>44</v>
      </c>
      <c r="L12" s="12"/>
      <c r="M12" s="11" t="s">
        <v>45</v>
      </c>
      <c r="N12" s="11" t="s">
        <v>25</v>
      </c>
      <c r="O12" s="12" t="s">
        <v>131</v>
      </c>
    </row>
    <row r="13" spans="1:16" ht="26.25" customHeight="1" x14ac:dyDescent="0.3">
      <c r="A13" s="11" t="s">
        <v>15</v>
      </c>
      <c r="B13" s="11" t="s">
        <v>16</v>
      </c>
      <c r="C13" s="11" t="s">
        <v>62</v>
      </c>
      <c r="D13" s="11" t="s">
        <v>19</v>
      </c>
      <c r="E13" s="11" t="s">
        <v>20</v>
      </c>
      <c r="F13" s="12" t="s">
        <v>21</v>
      </c>
      <c r="G13" s="11" t="s">
        <v>22</v>
      </c>
      <c r="H13" s="11" t="s">
        <v>16</v>
      </c>
      <c r="I13" s="13">
        <v>45</v>
      </c>
      <c r="J13" s="12" t="s">
        <v>113</v>
      </c>
      <c r="K13" s="11" t="s">
        <v>63</v>
      </c>
      <c r="L13" s="12"/>
      <c r="M13" s="11" t="s">
        <v>64</v>
      </c>
      <c r="N13" s="11" t="s">
        <v>65</v>
      </c>
      <c r="O13" s="12" t="s">
        <v>148</v>
      </c>
    </row>
    <row r="14" spans="1:16" ht="26.25" customHeight="1" x14ac:dyDescent="0.3">
      <c r="A14" s="11" t="s">
        <v>15</v>
      </c>
      <c r="B14" s="11" t="s">
        <v>16</v>
      </c>
      <c r="C14" s="11" t="s">
        <v>66</v>
      </c>
      <c r="D14" s="11" t="s">
        <v>19</v>
      </c>
      <c r="E14" s="11" t="s">
        <v>20</v>
      </c>
      <c r="F14" s="12" t="s">
        <v>21</v>
      </c>
      <c r="G14" s="11" t="s">
        <v>22</v>
      </c>
      <c r="H14" s="11" t="s">
        <v>16</v>
      </c>
      <c r="I14" s="13">
        <v>62</v>
      </c>
      <c r="J14" s="12" t="s">
        <v>118</v>
      </c>
      <c r="K14" s="11" t="s">
        <v>67</v>
      </c>
      <c r="L14" s="12"/>
      <c r="M14" s="11" t="s">
        <v>68</v>
      </c>
      <c r="N14" s="11" t="s">
        <v>25</v>
      </c>
      <c r="O14" s="12" t="s">
        <v>147</v>
      </c>
    </row>
    <row r="15" spans="1:16" s="9" customFormat="1" ht="26.25" customHeight="1" x14ac:dyDescent="0.3">
      <c r="A15" s="5" t="s">
        <v>15</v>
      </c>
      <c r="B15" s="5" t="s">
        <v>16</v>
      </c>
      <c r="C15" s="5" t="s">
        <v>73</v>
      </c>
      <c r="D15" s="5" t="s">
        <v>19</v>
      </c>
      <c r="E15" s="5" t="s">
        <v>20</v>
      </c>
      <c r="F15" s="6" t="s">
        <v>21</v>
      </c>
      <c r="G15" s="5" t="s">
        <v>22</v>
      </c>
      <c r="H15" s="5" t="s">
        <v>16</v>
      </c>
      <c r="I15" s="7">
        <v>50</v>
      </c>
      <c r="J15" s="6" t="s">
        <v>116</v>
      </c>
      <c r="K15" s="5" t="s">
        <v>74</v>
      </c>
      <c r="L15" s="6"/>
      <c r="M15" s="5" t="s">
        <v>75</v>
      </c>
      <c r="N15" s="5" t="s">
        <v>76</v>
      </c>
      <c r="O15" s="6" t="s">
        <v>145</v>
      </c>
      <c r="P15" s="8" t="s">
        <v>152</v>
      </c>
    </row>
    <row r="16" spans="1:16" ht="26.25" customHeight="1" x14ac:dyDescent="0.3">
      <c r="A16" s="1" t="s">
        <v>15</v>
      </c>
      <c r="B16" s="1" t="s">
        <v>16</v>
      </c>
      <c r="C16" s="1" t="s">
        <v>82</v>
      </c>
      <c r="D16" s="1" t="s">
        <v>19</v>
      </c>
      <c r="E16" s="1" t="s">
        <v>20</v>
      </c>
      <c r="F16" s="2" t="s">
        <v>21</v>
      </c>
      <c r="G16" s="1" t="s">
        <v>22</v>
      </c>
      <c r="H16" s="1" t="s">
        <v>16</v>
      </c>
      <c r="I16" s="3">
        <v>45</v>
      </c>
      <c r="J16" s="2" t="s">
        <v>122</v>
      </c>
      <c r="K16" s="1" t="s">
        <v>83</v>
      </c>
      <c r="L16" s="2"/>
      <c r="M16" s="1" t="s">
        <v>45</v>
      </c>
      <c r="N16" s="1" t="s">
        <v>84</v>
      </c>
      <c r="O16" s="2" t="s">
        <v>142</v>
      </c>
    </row>
    <row r="17" spans="1:16" ht="26.25" customHeight="1" x14ac:dyDescent="0.3">
      <c r="A17" s="11" t="s">
        <v>15</v>
      </c>
      <c r="B17" s="11" t="s">
        <v>16</v>
      </c>
      <c r="C17" s="11" t="s">
        <v>85</v>
      </c>
      <c r="D17" s="11" t="s">
        <v>19</v>
      </c>
      <c r="E17" s="11" t="s">
        <v>20</v>
      </c>
      <c r="F17" s="12" t="s">
        <v>21</v>
      </c>
      <c r="G17" s="11" t="s">
        <v>22</v>
      </c>
      <c r="H17" s="11" t="s">
        <v>16</v>
      </c>
      <c r="I17" s="13">
        <v>54</v>
      </c>
      <c r="J17" s="12" t="s">
        <v>122</v>
      </c>
      <c r="K17" s="11" t="s">
        <v>86</v>
      </c>
      <c r="L17" s="12"/>
      <c r="M17" s="11" t="s">
        <v>87</v>
      </c>
      <c r="N17" s="11" t="s">
        <v>88</v>
      </c>
      <c r="O17" s="12" t="s">
        <v>141</v>
      </c>
    </row>
    <row r="18" spans="1:16" ht="26.25" customHeight="1" x14ac:dyDescent="0.3">
      <c r="A18" s="11" t="s">
        <v>15</v>
      </c>
      <c r="B18" s="11" t="s">
        <v>16</v>
      </c>
      <c r="C18" s="11" t="s">
        <v>89</v>
      </c>
      <c r="D18" s="11" t="s">
        <v>19</v>
      </c>
      <c r="E18" s="11" t="s">
        <v>20</v>
      </c>
      <c r="F18" s="12" t="s">
        <v>21</v>
      </c>
      <c r="G18" s="11" t="s">
        <v>22</v>
      </c>
      <c r="H18" s="11" t="s">
        <v>16</v>
      </c>
      <c r="I18" s="13">
        <v>64</v>
      </c>
      <c r="J18" s="12" t="s">
        <v>113</v>
      </c>
      <c r="K18" s="11" t="s">
        <v>90</v>
      </c>
      <c r="L18" s="12"/>
      <c r="M18" s="11" t="s">
        <v>91</v>
      </c>
      <c r="N18" s="11" t="s">
        <v>92</v>
      </c>
      <c r="O18" s="12" t="s">
        <v>140</v>
      </c>
    </row>
    <row r="19" spans="1:16" ht="26.25" customHeight="1" x14ac:dyDescent="0.3">
      <c r="A19" s="11" t="s">
        <v>15</v>
      </c>
      <c r="B19" s="11" t="s">
        <v>16</v>
      </c>
      <c r="C19" s="11" t="s">
        <v>93</v>
      </c>
      <c r="D19" s="11" t="s">
        <v>19</v>
      </c>
      <c r="E19" s="11" t="s">
        <v>20</v>
      </c>
      <c r="F19" s="12" t="s">
        <v>21</v>
      </c>
      <c r="G19" s="11" t="s">
        <v>22</v>
      </c>
      <c r="H19" s="11" t="s">
        <v>16</v>
      </c>
      <c r="I19" s="13">
        <v>50</v>
      </c>
      <c r="J19" s="12" t="s">
        <v>123</v>
      </c>
      <c r="K19" s="11" t="s">
        <v>94</v>
      </c>
      <c r="L19" s="12"/>
      <c r="M19" s="11" t="s">
        <v>95</v>
      </c>
      <c r="N19" s="11" t="s">
        <v>88</v>
      </c>
      <c r="O19" s="12" t="s">
        <v>139</v>
      </c>
    </row>
    <row r="20" spans="1:16" ht="26.25" customHeight="1" x14ac:dyDescent="0.3">
      <c r="A20" s="11" t="s">
        <v>15</v>
      </c>
      <c r="B20" s="11" t="s">
        <v>16</v>
      </c>
      <c r="C20" s="11" t="s">
        <v>96</v>
      </c>
      <c r="D20" s="11" t="s">
        <v>19</v>
      </c>
      <c r="E20" s="11" t="s">
        <v>20</v>
      </c>
      <c r="F20" s="12" t="s">
        <v>21</v>
      </c>
      <c r="G20" s="11" t="s">
        <v>22</v>
      </c>
      <c r="H20" s="11" t="s">
        <v>16</v>
      </c>
      <c r="I20" s="13">
        <v>60</v>
      </c>
      <c r="J20" s="12" t="s">
        <v>118</v>
      </c>
      <c r="K20" s="11" t="s">
        <v>94</v>
      </c>
      <c r="L20" s="12"/>
      <c r="M20" s="11" t="s">
        <v>95</v>
      </c>
      <c r="N20" s="11" t="s">
        <v>97</v>
      </c>
      <c r="O20" s="12" t="s">
        <v>138</v>
      </c>
    </row>
    <row r="21" spans="1:16" ht="26.25" customHeight="1" x14ac:dyDescent="0.3">
      <c r="A21" s="11" t="s">
        <v>15</v>
      </c>
      <c r="B21" s="11" t="s">
        <v>16</v>
      </c>
      <c r="C21" s="11" t="s">
        <v>98</v>
      </c>
      <c r="D21" s="11" t="s">
        <v>19</v>
      </c>
      <c r="E21" s="11" t="s">
        <v>20</v>
      </c>
      <c r="F21" s="12" t="s">
        <v>21</v>
      </c>
      <c r="G21" s="11" t="s">
        <v>22</v>
      </c>
      <c r="H21" s="11" t="s">
        <v>16</v>
      </c>
      <c r="I21" s="13">
        <v>45</v>
      </c>
      <c r="J21" s="12" t="s">
        <v>123</v>
      </c>
      <c r="K21" s="11" t="s">
        <v>99</v>
      </c>
      <c r="L21" s="12"/>
      <c r="M21" s="11" t="s">
        <v>100</v>
      </c>
      <c r="N21" s="11" t="s">
        <v>101</v>
      </c>
      <c r="O21" s="12" t="s">
        <v>137</v>
      </c>
    </row>
    <row r="22" spans="1:16" ht="26.25" customHeight="1" x14ac:dyDescent="0.3">
      <c r="A22" s="11" t="s">
        <v>15</v>
      </c>
      <c r="B22" s="11" t="s">
        <v>16</v>
      </c>
      <c r="C22" s="11" t="s">
        <v>102</v>
      </c>
      <c r="D22" s="11" t="s">
        <v>19</v>
      </c>
      <c r="E22" s="11" t="s">
        <v>20</v>
      </c>
      <c r="F22" s="12" t="s">
        <v>21</v>
      </c>
      <c r="G22" s="11" t="s">
        <v>22</v>
      </c>
      <c r="H22" s="11" t="s">
        <v>16</v>
      </c>
      <c r="I22" s="13">
        <v>65</v>
      </c>
      <c r="J22" s="12" t="s">
        <v>113</v>
      </c>
      <c r="K22" s="11" t="s">
        <v>103</v>
      </c>
      <c r="L22" s="12"/>
      <c r="M22" s="11" t="s">
        <v>104</v>
      </c>
      <c r="N22" s="11" t="s">
        <v>65</v>
      </c>
      <c r="O22" s="12" t="s">
        <v>136</v>
      </c>
    </row>
    <row r="23" spans="1:16" ht="26.25" customHeight="1" x14ac:dyDescent="0.3">
      <c r="A23" s="11" t="s">
        <v>15</v>
      </c>
      <c r="B23" s="11" t="s">
        <v>16</v>
      </c>
      <c r="C23" s="11" t="s">
        <v>105</v>
      </c>
      <c r="D23" s="11" t="s">
        <v>19</v>
      </c>
      <c r="E23" s="11" t="s">
        <v>20</v>
      </c>
      <c r="F23" s="12" t="s">
        <v>21</v>
      </c>
      <c r="G23" s="11" t="s">
        <v>22</v>
      </c>
      <c r="H23" s="11" t="s">
        <v>16</v>
      </c>
      <c r="I23" s="13">
        <v>66</v>
      </c>
      <c r="J23" s="12" t="s">
        <v>124</v>
      </c>
      <c r="K23" s="11" t="s">
        <v>103</v>
      </c>
      <c r="L23" s="12"/>
      <c r="M23" s="11" t="s">
        <v>106</v>
      </c>
      <c r="N23" s="11" t="s">
        <v>107</v>
      </c>
      <c r="O23" s="12" t="s">
        <v>135</v>
      </c>
    </row>
    <row r="24" spans="1:16" ht="26.25" customHeight="1" x14ac:dyDescent="0.3">
      <c r="A24" s="11" t="s">
        <v>15</v>
      </c>
      <c r="B24" s="11" t="s">
        <v>16</v>
      </c>
      <c r="C24" s="11" t="s">
        <v>108</v>
      </c>
      <c r="D24" s="11" t="s">
        <v>19</v>
      </c>
      <c r="E24" s="11" t="s">
        <v>20</v>
      </c>
      <c r="F24" s="12" t="s">
        <v>21</v>
      </c>
      <c r="G24" s="11" t="s">
        <v>22</v>
      </c>
      <c r="H24" s="11" t="s">
        <v>16</v>
      </c>
      <c r="I24" s="13">
        <v>65</v>
      </c>
      <c r="J24" s="12" t="s">
        <v>122</v>
      </c>
      <c r="K24" s="11" t="s">
        <v>103</v>
      </c>
      <c r="L24" s="12"/>
      <c r="M24" s="11" t="s">
        <v>106</v>
      </c>
      <c r="N24" s="11" t="s">
        <v>109</v>
      </c>
      <c r="O24" s="12" t="s">
        <v>134</v>
      </c>
    </row>
    <row r="25" spans="1:16" ht="26.25" customHeight="1" x14ac:dyDescent="0.3">
      <c r="A25" s="5" t="s">
        <v>15</v>
      </c>
      <c r="B25" s="5" t="s">
        <v>16</v>
      </c>
      <c r="C25" s="5" t="s">
        <v>110</v>
      </c>
      <c r="D25" s="5" t="s">
        <v>19</v>
      </c>
      <c r="E25" s="5" t="s">
        <v>20</v>
      </c>
      <c r="F25" s="6" t="s">
        <v>21</v>
      </c>
      <c r="G25" s="5" t="s">
        <v>22</v>
      </c>
      <c r="H25" s="5" t="s">
        <v>16</v>
      </c>
      <c r="I25" s="7">
        <v>52</v>
      </c>
      <c r="J25" s="6" t="s">
        <v>125</v>
      </c>
      <c r="K25" s="5" t="s">
        <v>111</v>
      </c>
      <c r="L25" s="6"/>
      <c r="M25" s="5" t="s">
        <v>112</v>
      </c>
      <c r="N25" s="5" t="s">
        <v>76</v>
      </c>
      <c r="O25" s="6" t="s">
        <v>133</v>
      </c>
      <c r="P25" s="8" t="s">
        <v>153</v>
      </c>
    </row>
    <row r="26" spans="1:16" ht="26.25" customHeight="1" x14ac:dyDescent="0.3">
      <c r="A26" s="5" t="s">
        <v>15</v>
      </c>
      <c r="B26" s="5" t="s">
        <v>16</v>
      </c>
      <c r="C26" s="5" t="s">
        <v>46</v>
      </c>
      <c r="D26" s="5" t="s">
        <v>47</v>
      </c>
      <c r="E26" s="5" t="s">
        <v>20</v>
      </c>
      <c r="F26" s="6" t="s">
        <v>48</v>
      </c>
      <c r="G26" s="5" t="s">
        <v>22</v>
      </c>
      <c r="H26" s="5" t="s">
        <v>16</v>
      </c>
      <c r="I26" s="7">
        <v>69</v>
      </c>
      <c r="J26" s="6" t="s">
        <v>119</v>
      </c>
      <c r="K26" s="5" t="s">
        <v>17</v>
      </c>
      <c r="L26" s="6"/>
      <c r="M26" s="5" t="s">
        <v>49</v>
      </c>
      <c r="N26" s="5" t="s">
        <v>50</v>
      </c>
      <c r="O26" s="6" t="s">
        <v>132</v>
      </c>
      <c r="P26" s="8" t="s">
        <v>152</v>
      </c>
    </row>
    <row r="27" spans="1:16" ht="26.25" customHeight="1" x14ac:dyDescent="0.3">
      <c r="A27" s="5" t="s">
        <v>15</v>
      </c>
      <c r="B27" s="5" t="s">
        <v>16</v>
      </c>
      <c r="C27" s="5" t="s">
        <v>69</v>
      </c>
      <c r="D27" s="5" t="s">
        <v>47</v>
      </c>
      <c r="E27" s="5" t="s">
        <v>20</v>
      </c>
      <c r="F27" s="6" t="s">
        <v>48</v>
      </c>
      <c r="G27" s="5" t="s">
        <v>22</v>
      </c>
      <c r="H27" s="5" t="s">
        <v>16</v>
      </c>
      <c r="I27" s="7">
        <v>49</v>
      </c>
      <c r="J27" s="6" t="s">
        <v>120</v>
      </c>
      <c r="K27" s="5" t="s">
        <v>70</v>
      </c>
      <c r="L27" s="6"/>
      <c r="M27" s="5" t="s">
        <v>71</v>
      </c>
      <c r="N27" s="5" t="s">
        <v>72</v>
      </c>
      <c r="O27" s="6" t="s">
        <v>146</v>
      </c>
      <c r="P27" s="10" t="s">
        <v>152</v>
      </c>
    </row>
    <row r="28" spans="1:16" x14ac:dyDescent="0.3">
      <c r="I28" s="14">
        <f>SUM(I2:I27)</f>
        <v>1413</v>
      </c>
    </row>
  </sheetData>
  <sortState ref="A1:BS27">
    <sortCondition ref="F1:F27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수업대장 목록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사용자</cp:lastModifiedBy>
  <dcterms:created xsi:type="dcterms:W3CDTF">2023-03-21T04:40:42Z</dcterms:created>
  <dcterms:modified xsi:type="dcterms:W3CDTF">2023-03-23T04:38:58Z</dcterms:modified>
</cp:coreProperties>
</file>